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5" i="5" l="1"/>
  <c r="R45" i="5" s="1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<sst xmlns="http://schemas.openxmlformats.org/spreadsheetml/2006/main" count="319" uniqueCount="140">
  <si>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</si>
  <si>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</si>
  <si>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</si>
  <si>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</si>
  <si>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</si>
  <si>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</si>
  <si>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</si>
  <si>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</si>
  <si>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</si>
  <si>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</si>
  <si>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</si>
  <si>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</si>
  <si>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</si>
  <si>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</si>
  <si>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</si>
  <si>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</si>
  <si>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</si>
  <si>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</si>
  <si>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</si>
  <si>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</si>
  <si>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</si>
  <si>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</si>
  <si>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</si>
  <si>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</si>
  <si>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</si>
  <si>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</si>
  <si>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</si>
  <si>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</si>
  <si>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</si>
  <si>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</si>
  <si>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</si>
  <si>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</si>
  <si>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</si>
  <si>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</si>
  <si>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</si>
  <si>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</si>
  <si>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</si>
  <si>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</si>
  <si>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</si>
  <si>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</si>
  <si>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</si>
  <si>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</si>
  <si>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</si>
  <si>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</si>
  <si>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</si>
  <si>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</si>
  <si>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</si>
  <si>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</si>
  <si>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</si>
  <si>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</si>
  <si>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</si>
  <si>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</si>
  <si>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</si>
  <si>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</si>
  <si>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</si>
  <si>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อาทิตย์</t>
  </si>
  <si>
    <t>เกียรติศักดิ์</t>
  </si>
  <si>
    <t>ศศิกานต์</t>
  </si>
  <si>
    <t>เด็กชาย</t>
  </si>
  <si>
    <t>เด็กหญิง</t>
  </si>
  <si>
    <t>ธนวัฒน์</t>
  </si>
  <si>
    <t>นราธิป</t>
  </si>
  <si>
    <t>ภานุวัฒน์</t>
  </si>
  <si>
    <t>โกศล</t>
  </si>
  <si>
    <t>ฐิติรัตน์</t>
  </si>
  <si>
    <t>วาจาดี</t>
  </si>
  <si>
    <t>กุลศิริ</t>
  </si>
  <si>
    <t>ฐิติยากร</t>
  </si>
  <si>
    <t>ฉัตรชัย</t>
  </si>
  <si>
    <t>วันศรี</t>
  </si>
  <si>
    <t>อาทิตยา</t>
  </si>
  <si>
    <t>กิตติศักดิ์</t>
  </si>
  <si>
    <t>ชั้นมัธยมศึกษาปีที่ 3/14 ครูผู้ประเมิน  นายเกษมสันต์  แพงมา  และนายสุขนิรันดร์  ทองมาก</t>
  </si>
  <si>
    <t>ชื่นจำปา</t>
  </si>
  <si>
    <t>คชรัตน์</t>
  </si>
  <si>
    <t>ภิญโยขวัญ</t>
  </si>
  <si>
    <t>คุณาวุฒิ</t>
  </si>
  <si>
    <t>เทพวงษ์</t>
  </si>
  <si>
    <t>จูมครอง</t>
  </si>
  <si>
    <t>ชิษณุพงศ์</t>
  </si>
  <si>
    <t>เสาะแสวง</t>
  </si>
  <si>
    <t>ฐิติพันธ์</t>
  </si>
  <si>
    <t>สุทธิสาร</t>
  </si>
  <si>
    <t>ธนาธิป</t>
  </si>
  <si>
    <t>สุวรรณ</t>
  </si>
  <si>
    <t>รสจันทร์</t>
  </si>
  <si>
    <t>บัณฑิต</t>
  </si>
  <si>
    <t>นาคำรอด</t>
  </si>
  <si>
    <t>พิทยาธร</t>
  </si>
  <si>
    <t>ฤทธิเดช</t>
  </si>
  <si>
    <t>สะเทือนไพร</t>
  </si>
  <si>
    <t>ภูตะวัน</t>
  </si>
  <si>
    <t>มณีกุล</t>
  </si>
  <si>
    <t>วิชา</t>
  </si>
  <si>
    <t>บุตรมะณี</t>
  </si>
  <si>
    <t>อภิสิทธิ์</t>
  </si>
  <si>
    <t>กันทะสระ</t>
  </si>
  <si>
    <t>สืบวงค์</t>
  </si>
  <si>
    <t>อิศรพงษ์</t>
  </si>
  <si>
    <t>เพ็งกระจ่าง</t>
  </si>
  <si>
    <t>เอนกพงษ์</t>
  </si>
  <si>
    <t>ชิณวงค์</t>
  </si>
  <si>
    <t>กรวิกา</t>
  </si>
  <si>
    <t>โพธิ์ทิพย์</t>
  </si>
  <si>
    <t>ขวัญชนก</t>
  </si>
  <si>
    <t>เกษเจริญคุณ</t>
  </si>
  <si>
    <t>ชรัญภรณ์</t>
  </si>
  <si>
    <t>แว่นจันลา</t>
  </si>
  <si>
    <t>ฐิติมาพร</t>
  </si>
  <si>
    <t>อินทร์โสม</t>
  </si>
  <si>
    <t>สืบหล้า</t>
  </si>
  <si>
    <t>ศิริมา</t>
  </si>
  <si>
    <t>ณัฐธิดา</t>
  </si>
  <si>
    <t>คำมุงคุล</t>
  </si>
  <si>
    <t>ธันย์ชนก</t>
  </si>
  <si>
    <t>วงศา</t>
  </si>
  <si>
    <t>นิรัตดา</t>
  </si>
  <si>
    <t>วารี</t>
  </si>
  <si>
    <t>นิสารัตน์</t>
  </si>
  <si>
    <t>มาตึง</t>
  </si>
  <si>
    <t>ปัทมา</t>
  </si>
  <si>
    <t>ปาริชาติ</t>
  </si>
  <si>
    <t>กันตรง</t>
  </si>
  <si>
    <t>พรรณพฤกษา</t>
  </si>
  <si>
    <t>โคตะมา</t>
  </si>
  <si>
    <t>พัชราภรณ์</t>
  </si>
  <si>
    <t>สิงจานุสงค์</t>
  </si>
  <si>
    <t>พิมพ์พิสุทธิ์</t>
  </si>
  <si>
    <t>บุญพา</t>
  </si>
  <si>
    <t>เมืองใย</t>
  </si>
  <si>
    <t>ศุภสุตา</t>
  </si>
  <si>
    <t>สไบทอง</t>
  </si>
  <si>
    <t>สนทยา</t>
  </si>
  <si>
    <t>อมรกานต์</t>
  </si>
  <si>
    <t>เพชรล้วน</t>
  </si>
  <si>
    <t>อรอุมา</t>
  </si>
  <si>
    <t>สาธร</t>
  </si>
  <si>
    <t>ดนุสนาม</t>
  </si>
  <si>
    <t>อุษา</t>
  </si>
  <si>
    <t>สุขสาม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</si>
</sst>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58</v>
      </c>
      <c r="C5" s="4" t="s">
        <v>71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58</v>
      </c>
      <c r="C6" s="7" t="s">
        <v>56</v>
      </c>
      <c r="D6" s="14" t="s">
        <v>73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58</v>
      </c>
      <c r="C7" s="7" t="s">
        <v>74</v>
      </c>
      <c r="D7" s="14" t="s">
        <v>75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58</v>
      </c>
      <c r="C8" s="7" t="s">
        <v>76</v>
      </c>
      <c r="D8" s="14" t="s">
        <v>77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58</v>
      </c>
      <c r="C9" s="7" t="s">
        <v>68</v>
      </c>
      <c r="D9" s="14" t="s">
        <v>78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58</v>
      </c>
      <c r="C10" s="7" t="s">
        <v>79</v>
      </c>
      <c r="D10" s="14" t="s">
        <v>80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58</v>
      </c>
      <c r="C11" s="7" t="s">
        <v>81</v>
      </c>
      <c r="D11" s="14" t="s">
        <v>82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58</v>
      </c>
      <c r="C12" s="7" t="s">
        <v>60</v>
      </c>
      <c r="D12" s="14" t="s">
        <v>69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58</v>
      </c>
      <c r="C13" s="7" t="s">
        <v>83</v>
      </c>
      <c r="D13" s="14" t="s">
        <v>84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58</v>
      </c>
      <c r="C14" s="7" t="s">
        <v>61</v>
      </c>
      <c r="D14" s="14" t="s">
        <v>85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58</v>
      </c>
      <c r="C15" s="7" t="s">
        <v>86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58</v>
      </c>
      <c r="C16" s="7" t="s">
        <v>88</v>
      </c>
      <c r="D16" s="14" t="s">
        <v>89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58</v>
      </c>
      <c r="C17" s="7" t="s">
        <v>62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58</v>
      </c>
      <c r="C18" s="7" t="s">
        <v>91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58</v>
      </c>
      <c r="C19" s="7" t="s">
        <v>93</v>
      </c>
      <c r="D19" s="14" t="s">
        <v>94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58</v>
      </c>
      <c r="C20" s="7" t="s">
        <v>95</v>
      </c>
      <c r="D20" s="14" t="s">
        <v>96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58</v>
      </c>
      <c r="C21" s="7" t="s">
        <v>55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58</v>
      </c>
      <c r="C22" s="7" t="s">
        <v>98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58</v>
      </c>
      <c r="C23" s="7" t="s">
        <v>100</v>
      </c>
      <c r="D23" s="14" t="s">
        <v>101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59</v>
      </c>
      <c r="C24" s="7" t="s">
        <v>102</v>
      </c>
      <c r="D24" s="14" t="s">
        <v>103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59</v>
      </c>
      <c r="C25" s="7" t="s">
        <v>104</v>
      </c>
      <c r="D25" s="14" t="s">
        <v>105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59</v>
      </c>
      <c r="C26" s="7" t="s">
        <v>106</v>
      </c>
      <c r="D26" s="14" t="s">
        <v>107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59</v>
      </c>
      <c r="C27" s="7" t="s">
        <v>108</v>
      </c>
      <c r="D27" s="14" t="s">
        <v>109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59</v>
      </c>
      <c r="C28" s="7" t="s">
        <v>67</v>
      </c>
      <c r="D28" s="14" t="s">
        <v>110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59</v>
      </c>
      <c r="C29" s="7" t="s">
        <v>64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59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59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59</v>
      </c>
      <c r="C32" s="7" t="s">
        <v>116</v>
      </c>
      <c r="D32" s="14" t="s">
        <v>117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59</v>
      </c>
      <c r="C33" s="7" t="s">
        <v>118</v>
      </c>
      <c r="D33" s="14" t="s">
        <v>119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59</v>
      </c>
      <c r="C34" s="7" t="s">
        <v>120</v>
      </c>
      <c r="D34" s="14" t="s">
        <v>65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59</v>
      </c>
      <c r="C35" s="7" t="s">
        <v>121</v>
      </c>
      <c r="D35" s="14" t="s">
        <v>122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59</v>
      </c>
      <c r="C36" s="7" t="s">
        <v>123</v>
      </c>
      <c r="D36" s="14" t="s">
        <v>124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59</v>
      </c>
      <c r="C37" s="7" t="s">
        <v>125</v>
      </c>
      <c r="D37" s="14" t="s">
        <v>126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59</v>
      </c>
      <c r="C38" s="7" t="s">
        <v>127</v>
      </c>
      <c r="D38" s="14" t="s">
        <v>128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59</v>
      </c>
      <c r="C39" s="7" t="s">
        <v>57</v>
      </c>
      <c r="D39" s="14" t="s">
        <v>129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59</v>
      </c>
      <c r="C40" s="7" t="s">
        <v>130</v>
      </c>
      <c r="D40" s="14" t="s">
        <v>63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59</v>
      </c>
      <c r="C41" s="7" t="s">
        <v>131</v>
      </c>
      <c r="D41" s="14" t="s">
        <v>132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59</v>
      </c>
      <c r="C42" s="7" t="s">
        <v>133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59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59</v>
      </c>
      <c r="C44" s="7" t="s">
        <v>70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59</v>
      </c>
      <c r="C45" s="7" t="s">
        <v>138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" si="8">SUM(E45:P45)</f>
        <v>0</v>
      </c>
      <c r="R45" s="43">
        <f t="shared" ref="R45" si="9">(Q45/12)</f>
        <v>0</v>
      </c>
      <c r="S45" s="43">
        <f t="shared" ref="S45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41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41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58</v>
      </c>
      <c r="C5" s="4" t="s">
        <v>71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58</v>
      </c>
      <c r="C6" s="7" t="s">
        <v>56</v>
      </c>
      <c r="D6" s="8" t="s">
        <v>73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58</v>
      </c>
      <c r="C7" s="7" t="s">
        <v>74</v>
      </c>
      <c r="D7" s="8" t="s">
        <v>75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58</v>
      </c>
      <c r="C8" s="7" t="s">
        <v>76</v>
      </c>
      <c r="D8" s="8" t="s">
        <v>77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58</v>
      </c>
      <c r="C9" s="7" t="s">
        <v>68</v>
      </c>
      <c r="D9" s="8" t="s">
        <v>78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58</v>
      </c>
      <c r="C10" s="7" t="s">
        <v>79</v>
      </c>
      <c r="D10" s="8" t="s">
        <v>80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58</v>
      </c>
      <c r="C11" s="7" t="s">
        <v>81</v>
      </c>
      <c r="D11" s="8" t="s">
        <v>82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58</v>
      </c>
      <c r="C12" s="7" t="s">
        <v>60</v>
      </c>
      <c r="D12" s="8" t="s">
        <v>69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58</v>
      </c>
      <c r="C13" s="7" t="s">
        <v>83</v>
      </c>
      <c r="D13" s="8" t="s">
        <v>84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58</v>
      </c>
      <c r="C14" s="7" t="s">
        <v>61</v>
      </c>
      <c r="D14" s="8" t="s">
        <v>85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58</v>
      </c>
      <c r="C15" s="7" t="s">
        <v>86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58</v>
      </c>
      <c r="C16" s="7" t="s">
        <v>88</v>
      </c>
      <c r="D16" s="8" t="s">
        <v>89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58</v>
      </c>
      <c r="C17" s="7" t="s">
        <v>62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58</v>
      </c>
      <c r="C18" s="7" t="s">
        <v>91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58</v>
      </c>
      <c r="C19" s="7" t="s">
        <v>93</v>
      </c>
      <c r="D19" s="8" t="s">
        <v>94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58</v>
      </c>
      <c r="C20" s="7" t="s">
        <v>95</v>
      </c>
      <c r="D20" s="8" t="s">
        <v>96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58</v>
      </c>
      <c r="C21" s="7" t="s">
        <v>55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58</v>
      </c>
      <c r="C22" s="7" t="s">
        <v>98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58</v>
      </c>
      <c r="C23" s="7" t="s">
        <v>100</v>
      </c>
      <c r="D23" s="8" t="s">
        <v>101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59</v>
      </c>
      <c r="C24" s="7" t="s">
        <v>102</v>
      </c>
      <c r="D24" s="8" t="s">
        <v>103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59</v>
      </c>
      <c r="C25" s="7" t="s">
        <v>104</v>
      </c>
      <c r="D25" s="8" t="s">
        <v>105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59</v>
      </c>
      <c r="C26" s="7" t="s">
        <v>106</v>
      </c>
      <c r="D26" s="8" t="s">
        <v>107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59</v>
      </c>
      <c r="C27" s="7" t="s">
        <v>108</v>
      </c>
      <c r="D27" s="8" t="s">
        <v>109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59</v>
      </c>
      <c r="C28" s="7" t="s">
        <v>67</v>
      </c>
      <c r="D28" s="8" t="s">
        <v>110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59</v>
      </c>
      <c r="C29" s="7" t="s">
        <v>64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59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59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59</v>
      </c>
      <c r="C32" s="7" t="s">
        <v>116</v>
      </c>
      <c r="D32" s="8" t="s">
        <v>117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59</v>
      </c>
      <c r="C33" s="7" t="s">
        <v>118</v>
      </c>
      <c r="D33" s="8" t="s">
        <v>119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59</v>
      </c>
      <c r="C34" s="7" t="s">
        <v>120</v>
      </c>
      <c r="D34" s="8" t="s">
        <v>65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59</v>
      </c>
      <c r="C35" s="7" t="s">
        <v>121</v>
      </c>
      <c r="D35" s="8" t="s">
        <v>122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59</v>
      </c>
      <c r="C36" s="7" t="s">
        <v>123</v>
      </c>
      <c r="D36" s="8" t="s">
        <v>124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59</v>
      </c>
      <c r="C37" s="7" t="s">
        <v>125</v>
      </c>
      <c r="D37" s="8" t="s">
        <v>126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59</v>
      </c>
      <c r="C38" s="7" t="s">
        <v>127</v>
      </c>
      <c r="D38" s="8" t="s">
        <v>128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59</v>
      </c>
      <c r="C39" s="7" t="s">
        <v>57</v>
      </c>
      <c r="D39" s="8" t="s">
        <v>129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59</v>
      </c>
      <c r="C40" s="7" t="s">
        <v>130</v>
      </c>
      <c r="D40" s="8" t="s">
        <v>63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59</v>
      </c>
      <c r="C41" s="7" t="s">
        <v>131</v>
      </c>
      <c r="D41" s="8" t="s">
        <v>132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59</v>
      </c>
      <c r="C42" s="7" t="s">
        <v>133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59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59</v>
      </c>
      <c r="C44" s="7" t="s">
        <v>70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59</v>
      </c>
      <c r="C45" s="7" t="s">
        <v>138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41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41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2017-11-30T06:43:13Z</dcterms:modified>
</cp:coreProperties>
</file>